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680" activeTab="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7"/>
  </externalReference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 name="hidden1">'[1]hidden1'!$A$1:$A$2</definedName>
  </definedNames>
  <calcPr fullCalcOnLoad="1"/>
</workbook>
</file>

<file path=xl/sharedStrings.xml><?xml version="1.0" encoding="utf-8"?>
<sst xmlns="http://schemas.openxmlformats.org/spreadsheetml/2006/main" count="644" uniqueCount="304">
  <si>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</si>
  <si>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</si>
  <si>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</si>
  <si>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</si>
  <si>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</si>
  <si>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</si>
  <si>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</si>
  <si>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</si>
  <si>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</si>
  <si>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</si>
  <si>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</si>
  <si>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</si>
  <si>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</si>
  <si>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</si>
  <si>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</si>
  <si>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</si>
  <si>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</si>
  <si>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</si>
  <si>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</si>
  <si>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</si>
  <si>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</si>
  <si>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</si>
  <si>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</si>
  <si>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</si>
  <si>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</si>
  <si>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</si>
  <si>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</si>
  <si>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</si>
  <si>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</si>
  <si>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</si>
  <si>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</si>
  <si>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</si>
  <si>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</si>
  <si>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</si>
  <si>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</si>
  <si>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</si>
  <si>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</si>
  <si>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</si>
  <si>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</si>
  <si>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</si>
  <si>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</si>
  <si>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</si>
  <si>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</si>
  <si>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</si>
  <si>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</si>
  <si>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</si>
  <si>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</si>
  <si>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</si>
  <si>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</si>
  <si>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</si>
  <si>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</si>
  <si>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</si>
  <si>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</si>
  <si>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</si>
  <si>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</si>
  <si>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</si>
  <si>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</si>
  <si>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</si>
  <si>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</si>
  <si>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</si>
  <si>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</si>
  <si>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</si>
  <si>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</si>
  <si>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</si>
  <si>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</si>
  <si>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</si>
  <si>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</si>
  <si>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</si>
  <si>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</si>
  <si>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</si>
  <si>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</si>
  <si>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</si>
  <si>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</si>
  <si>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</si>
  <si>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</si>
  <si>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</si>
  <si>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</si>
  <si>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</si>
  <si>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</si>
  <si>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</si>
  <si>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</si>
  <si>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</si>
  <si>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</si>
  <si>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</si>
  <si>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</si>
  <si>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</si>
  <si>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</si>
  <si>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</si>
  <si>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</si>
  <si>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</si>
  <si>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</si>
  <si>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</si>
  <si>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</si>
  <si>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</si>
  <si>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</si>
  <si>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</si>
  <si>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</si>
  <si>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</si>
  <si>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</si>
  <si>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</si>
  <si>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</si>
  <si>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</si>
  <si>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</si>
  <si>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</si>
  <si>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</si>
  <si>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</si>
  <si>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</si>
  <si>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</si>
  <si>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</si>
  <si>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</si>
  <si>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</si>
  <si>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</si>
  <si>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</si>
  <si>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</si>
  <si>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</si>
  <si>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</si>
  <si>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</si>
  <si>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</si>
  <si>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</si>
  <si>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</si>
  <si>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</si>
  <si>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</si>
  <si>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</si>
  <si>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</si>
  <si>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</si>
  <si>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</si>
  <si>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</si>
  <si>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</si>
  <si>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</si>
  <si>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</si>
  <si>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</si>
  <si>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</si>
  <si>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</si>
  <si>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</si>
  <si>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</si>
  <si>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</si>
  <si>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</si>
  <si>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</si>
  <si>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</si>
  <si>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</si>
  <si>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</si>
  <si>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</si>
  <si>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</si>
  <si>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</si>
  <si>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</si>
  <si>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</si>
  <si>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</si>
  <si>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</si>
  <si>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</si>
  <si>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</si>
  <si>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</si>
  <si>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</si>
  <si>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</si>
  <si>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</si>
  <si>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</si>
  <si>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</si>
  <si>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</si>
  <si>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</si>
  <si>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</si>
  <si>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</si>
  <si>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</si>
  <si>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</si>
  <si>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</si>
  <si>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</si>
  <si>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</si>
  <si>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</si>
  <si>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</si>
  <si>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</si>
  <si>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</si>
  <si>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</si>
  <si>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</si>
  <si>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</si>
  <si>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</si>
  <si>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</si>
  <si>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</si>
  <si>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</si>
  <si>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</si>
  <si>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</si>
  <si>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</si>
  <si>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</si>
  <si>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</si>
  <si>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</si>
  <si>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</si>
  <si>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</si>
  <si>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</si>
  <si>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</si>
  <si>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</si>
  <si>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</si>
  <si>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</si>
  <si>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</si>
  <si>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</si>
  <si>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</si>
  <si>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</si>
  <si>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</si>
  <si>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</si>
  <si>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</si>
  <si>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</si>
  <si>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</si>
  <si>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</si>
  <si>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</si>
  <si>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</si>
  <si>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</si>
  <si>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</si>
  <si>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</si>
  <si>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</si>
  <si>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</si>
  <si>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</si>
  <si>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</si>
  <si>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</si>
  <si>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</si>
  <si>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</si>
  <si>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</si>
  <si>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</si>
  <si>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</si>
  <si>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</si>
  <si>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</si>
  <si>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</si>
  <si>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</si>
  <si>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</si>
  <si>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</si>
  <si>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</si>
  <si>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</si>
  <si>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</si>
  <si>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</si>
  <si>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</si>
  <si>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</si>
  <si>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</si>
  <si>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</si>
  <si>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</si>
  <si>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</si>
  <si>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</si>
  <si>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</si>
  <si>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</si>
  <si>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</si>
  <si>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</si>
  <si>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</si>
  <si>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</si>
  <si>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</si>
  <si>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</si>
  <si>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</si>
  <si>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</si>
  <si>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</si>
  <si>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</si>
  <si>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</si>
  <si>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</si>
  <si>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</si>
  <si>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</si>
  <si>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</si>
  <si>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</si>
  <si>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</si>
  <si>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</si>
  <si>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</si>
  <si>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</si>
  <si>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</si>
  <si>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</si>
  <si>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</si>
  <si>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</si>
  <si>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</si>
  <si>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</si>
  <si>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</si>
  <si>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</si>
  <si>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</si>
  <si>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</si>
  <si>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</si>
  <si>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</si>
  <si>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de residencia</t>
  </si>
  <si>
    <t>Constancia de domicilio</t>
  </si>
  <si>
    <t>Constancia de origen</t>
  </si>
  <si>
    <t>Expedicion de identificacion</t>
  </si>
  <si>
    <t>Ciudadania del Municipio de Amealco de Bonfil en general</t>
  </si>
  <si>
    <t>Presencial</t>
  </si>
  <si>
    <t xml:space="preserve">presencial </t>
  </si>
  <si>
    <t>Residir en el Municipio de Amealco de Bonfil</t>
  </si>
  <si>
    <t>Copias de acta de nacimiento credencial de elector comprobante de domicilio constancia de residencia del subdelegado de la localidad donde se vive firma de dos testigos que presenten identificacion oficial</t>
  </si>
  <si>
    <t>Copia acta de nacimiento identificacion oficial comprobante de domicilio constancia de domicilio del subdelegado de la localidad donde se vive</t>
  </si>
  <si>
    <t>Copia identificacion oficial, fe de bautizo y comprobante de domicilio</t>
  </si>
  <si>
    <t xml:space="preserve">Copias de acta de nacimiento curp comprobante de domicilio constancia del subdelegado municipal dos fotografias tamaño infantil copia certificado escolar firma de dos testigos que presenten identificacion oficial  </t>
  </si>
  <si>
    <t>15 minutos</t>
  </si>
  <si>
    <t>30 minutos</t>
  </si>
  <si>
    <t>Secretaria del Ayuntamiento</t>
  </si>
  <si>
    <t>Plaza de la Constutución</t>
  </si>
  <si>
    <t>Centro</t>
  </si>
  <si>
    <t>Amealco de Bonfil</t>
  </si>
  <si>
    <t>014482780101 ext. 104</t>
  </si>
  <si>
    <t>secretaria@amealco.gob.mx</t>
  </si>
  <si>
    <t>lunes a viernes de 7:00 a 16:00 horas, sabados de 7:00 a 12:00 horas</t>
  </si>
  <si>
    <t xml:space="preserve">En el momento en que el solicitante acude a realizar su tramite </t>
  </si>
  <si>
    <t>No aplica</t>
  </si>
  <si>
    <t xml:space="preserve">No aplica </t>
  </si>
  <si>
    <t>Ley de Ingresos del Municipio de Amealco de Bonfil Qro 2019</t>
  </si>
  <si>
    <t>Direccion de Finanzas</t>
  </si>
  <si>
    <t>Articulo 17 Fraccion IV del Reglamento de la Administracion Publica Municipal</t>
  </si>
  <si>
    <t xml:space="preserve">Secretaria de Ayuntamiento </t>
  </si>
  <si>
    <t xml:space="preserve">Plaza constitución </t>
  </si>
  <si>
    <t xml:space="preserve">sin numero </t>
  </si>
  <si>
    <t xml:space="preserve">ninguno </t>
  </si>
  <si>
    <t xml:space="preserve">correo electronico </t>
  </si>
  <si>
    <t xml:space="preserve">Plaza Constitucion </t>
  </si>
  <si>
    <t xml:space="preserve">Amealco de Bonfil </t>
  </si>
  <si>
    <t>Ameaco de Bonfil</t>
  </si>
  <si>
    <t>https://drive.google.com/file/d/12X1ehJbGVmPucnGB_BifG9HuKgDAkUJO/view</t>
  </si>
  <si>
    <t xml:space="preserve">https://drive.google.com/file/d/1zEArWQHXxcUz5Rn-X8qJqqeFwSCJuxhF/view </t>
  </si>
  <si>
    <t>https://drive.google.com/file/d/1fxMxfKJXgj3t6eNYWyLGLzC_aaNaM3Rm/view</t>
  </si>
  <si>
    <t>Menor de edad 129.67, Mayor de edad 259.35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</si>
</sst>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0" xfId="0" applyBorder="1" applyAlignment="1">
      <alignment horizontal="center" vertical="center"/>
    </xf>
    <xf numFmtId="0" fontId="0" fillId="0" borderId="10" xfId="0"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2" fillId="0" borderId="0" xfId="46" applyFill="1" applyAlignment="1">
      <alignment/>
    </xf>
    <xf numFmtId="0" fontId="0" fillId="0" borderId="10" xfId="0" applyBorder="1" applyAlignment="1">
      <alignment/>
    </xf>
    <xf numFmtId="14" fontId="0" fillId="0" borderId="10" xfId="0" applyNumberFormat="1" applyBorder="1" applyAlignment="1">
      <alignment/>
    </xf>
    <xf numFmtId="0" fontId="32" fillId="0" borderId="10" xfId="46" applyFill="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upitamiranda\secretaria\Users\usuario\Desktop\Transparencia%20Dic%2017\XVIII%20Formato%20Servicios%20que%20ofre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1">
        <row r="1">
          <cell r="A1" t="str">
            <v>en línea</v>
          </cell>
        </row>
        <row r="2">
          <cell r="A2" t="str">
            <v>presencial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2X1ehJbGVmPucnGB_BifG9HuKgDAkUJO/view" TargetMode="External" /><Relationship Id="rId2" Type="http://schemas.openxmlformats.org/officeDocument/2006/relationships/hyperlink" Target="https://drive.google.com/file/d/12X1ehJbGVmPucnGB_BifG9HuKgDAkUJO/view" TargetMode="External" /><Relationship Id="rId3" Type="http://schemas.openxmlformats.org/officeDocument/2006/relationships/hyperlink" Target="https://drive.google.com/file/d/1zEArWQHXxcUz5Rn-X8qJqqeFwSCJuxhF/view" TargetMode="External" /><Relationship Id="rId4" Type="http://schemas.openxmlformats.org/officeDocument/2006/relationships/hyperlink" Target="https://drive.google.com/file/d/1fxMxfKJXgj3t6eNYWyLGLzC_aaNaM3Rm/view"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secretaria@amealco.gob.mx" TargetMode="External" /></Relationships>
</file>

<file path=xl/worksheets/sheet1.xml><?xml version="1.0" encoding="utf-8"?>
<worksheet xmlns="http://schemas.openxmlformats.org/spreadsheetml/2006/main" xmlns:r="http://schemas.openxmlformats.org/officeDocument/2006/relationships">
  <dimension ref="A1:AF11"/>
  <sheetViews>
    <sheetView tabSelected="1" zoomScale="80" zoomScaleNormal="80" zoomScalePageLayoutView="0" workbookViewId="0" topLeftCell="A2">
      <selection activeCell="C10" sqref="C10"/>
    </sheetView>
  </sheetViews>
  <sheetFormatPr defaultColWidth="8.8515625" defaultRowHeight="15"/>
  <cols>
    <col min="1" max="1" width="8.00390625" style="0" bestFit="1" customWidth="1"/>
    <col min="2" max="2" width="36.421875" style="0" bestFit="1" customWidth="1"/>
    <col min="3" max="3" width="38.57421875" style="0" bestFit="1" customWidth="1"/>
    <col min="4" max="4" width="17.71093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710937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281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 r="A8" s="11">
        <v>2023</v>
      </c>
      <c r="B8" s="12">
        <v>45017</v>
      </c>
      <c r="C8" s="12">
        <v>45107</v>
      </c>
      <c r="D8" s="3" t="s">
        <v>265</v>
      </c>
      <c r="E8" s="11" t="s">
        <v>80</v>
      </c>
      <c r="F8" s="5" t="s">
        <v>269</v>
      </c>
      <c r="G8" s="11"/>
      <c r="H8" s="6" t="s">
        <v>270</v>
      </c>
      <c r="I8" s="3" t="s">
        <v>272</v>
      </c>
      <c r="J8" s="3" t="s">
        <v>273</v>
      </c>
      <c r="K8" s="13" t="s">
        <v>301</v>
      </c>
      <c r="L8" s="12">
        <v>45016</v>
      </c>
      <c r="M8" s="8" t="s">
        <v>277</v>
      </c>
      <c r="N8" s="11" t="s">
        <v>286</v>
      </c>
      <c r="O8" s="11" t="s">
        <v>287</v>
      </c>
      <c r="P8" s="11" t="s">
        <v>288</v>
      </c>
      <c r="Q8" s="11">
        <f>Tabla_487405!A4</f>
        <v>1</v>
      </c>
      <c r="R8" s="11" t="s">
        <v>288</v>
      </c>
      <c r="S8" s="7">
        <v>168.58</v>
      </c>
      <c r="T8" s="5" t="s">
        <v>289</v>
      </c>
      <c r="U8" s="6" t="s">
        <v>290</v>
      </c>
      <c r="V8" s="3" t="s">
        <v>291</v>
      </c>
      <c r="W8" s="11"/>
      <c r="X8" s="11"/>
      <c r="Y8" s="11"/>
      <c r="Z8" s="11">
        <f>Tabla_566251!A4</f>
        <v>1</v>
      </c>
      <c r="AA8" s="11">
        <f>Tabla_487397!A4</f>
        <v>1</v>
      </c>
      <c r="AB8" s="11"/>
      <c r="AC8" s="11" t="s">
        <v>292</v>
      </c>
      <c r="AD8" s="12">
        <v>45110</v>
      </c>
      <c r="AE8" s="12">
        <v>45111</v>
      </c>
      <c r="AF8" s="11"/>
    </row>
    <row r="9" spans="1:32" ht="15">
      <c r="A9" s="11">
        <v>2023</v>
      </c>
      <c r="B9" s="12">
        <v>45017</v>
      </c>
      <c r="C9" s="12">
        <v>45107</v>
      </c>
      <c r="D9" s="4" t="s">
        <v>266</v>
      </c>
      <c r="E9" s="11" t="s">
        <v>80</v>
      </c>
      <c r="F9" s="5" t="s">
        <v>269</v>
      </c>
      <c r="G9" s="11"/>
      <c r="H9" s="6" t="s">
        <v>270</v>
      </c>
      <c r="I9" s="3" t="s">
        <v>272</v>
      </c>
      <c r="J9" s="4" t="s">
        <v>274</v>
      </c>
      <c r="K9" s="13" t="s">
        <v>300</v>
      </c>
      <c r="L9" s="12">
        <v>45016</v>
      </c>
      <c r="M9" s="8" t="s">
        <v>277</v>
      </c>
      <c r="N9" s="11" t="s">
        <v>286</v>
      </c>
      <c r="O9" s="11" t="s">
        <v>287</v>
      </c>
      <c r="P9" s="11" t="s">
        <v>288</v>
      </c>
      <c r="Q9" s="11">
        <f>Tabla_487405!A4</f>
        <v>1</v>
      </c>
      <c r="R9" s="11" t="s">
        <v>288</v>
      </c>
      <c r="S9" s="7">
        <v>168.58</v>
      </c>
      <c r="T9" s="5" t="s">
        <v>289</v>
      </c>
      <c r="U9" s="6" t="s">
        <v>290</v>
      </c>
      <c r="V9" s="3" t="s">
        <v>291</v>
      </c>
      <c r="W9" s="11"/>
      <c r="X9" s="11"/>
      <c r="Y9" s="11"/>
      <c r="Z9" s="11">
        <f>Tabla_566251!A4</f>
        <v>1</v>
      </c>
      <c r="AA9" s="11">
        <f>Tabla_487397!A4</f>
        <v>1</v>
      </c>
      <c r="AB9" s="11"/>
      <c r="AC9" s="11" t="s">
        <v>292</v>
      </c>
      <c r="AD9" s="12">
        <v>45110</v>
      </c>
      <c r="AE9" s="12">
        <v>45111</v>
      </c>
      <c r="AF9" s="11"/>
    </row>
    <row r="10" spans="1:32" ht="15">
      <c r="A10" s="11">
        <v>2023</v>
      </c>
      <c r="B10" s="12">
        <v>45017</v>
      </c>
      <c r="C10" s="12">
        <v>45107</v>
      </c>
      <c r="D10" s="4" t="s">
        <v>267</v>
      </c>
      <c r="E10" s="11" t="s">
        <v>80</v>
      </c>
      <c r="F10" s="5" t="s">
        <v>269</v>
      </c>
      <c r="G10" s="11"/>
      <c r="H10" s="6" t="s">
        <v>270</v>
      </c>
      <c r="I10" s="3" t="s">
        <v>272</v>
      </c>
      <c r="J10" s="4" t="s">
        <v>275</v>
      </c>
      <c r="K10" s="13" t="s">
        <v>300</v>
      </c>
      <c r="L10" s="12">
        <v>45016</v>
      </c>
      <c r="M10" s="8" t="s">
        <v>277</v>
      </c>
      <c r="N10" s="11" t="s">
        <v>286</v>
      </c>
      <c r="O10" s="11" t="s">
        <v>287</v>
      </c>
      <c r="P10" s="11" t="s">
        <v>288</v>
      </c>
      <c r="Q10" s="11">
        <f>Tabla_487405!A4</f>
        <v>1</v>
      </c>
      <c r="R10" s="11" t="s">
        <v>288</v>
      </c>
      <c r="S10" s="7">
        <v>168.58</v>
      </c>
      <c r="T10" s="5" t="s">
        <v>289</v>
      </c>
      <c r="U10" s="6" t="s">
        <v>290</v>
      </c>
      <c r="V10" s="3" t="s">
        <v>291</v>
      </c>
      <c r="W10" s="11"/>
      <c r="X10" s="11"/>
      <c r="Y10" s="11"/>
      <c r="Z10" s="11">
        <f>Tabla_566251!A4</f>
        <v>1</v>
      </c>
      <c r="AA10" s="11">
        <f>Tabla_487397!A4</f>
        <v>1</v>
      </c>
      <c r="AB10" s="11"/>
      <c r="AC10" s="11" t="s">
        <v>292</v>
      </c>
      <c r="AD10" s="12">
        <v>45110</v>
      </c>
      <c r="AE10" s="12">
        <v>45111</v>
      </c>
      <c r="AF10" s="11"/>
    </row>
    <row r="11" spans="1:32" ht="15">
      <c r="A11" s="11">
        <v>2023</v>
      </c>
      <c r="B11" s="12">
        <v>45017</v>
      </c>
      <c r="C11" s="12">
        <v>45107</v>
      </c>
      <c r="D11" s="3" t="s">
        <v>268</v>
      </c>
      <c r="E11" s="11" t="s">
        <v>80</v>
      </c>
      <c r="F11" s="5" t="s">
        <v>269</v>
      </c>
      <c r="G11" s="11"/>
      <c r="H11" s="7" t="s">
        <v>271</v>
      </c>
      <c r="I11" s="3" t="s">
        <v>272</v>
      </c>
      <c r="J11" s="3" t="s">
        <v>276</v>
      </c>
      <c r="K11" s="13" t="s">
        <v>302</v>
      </c>
      <c r="L11" s="12">
        <v>45016</v>
      </c>
      <c r="M11" s="9" t="s">
        <v>278</v>
      </c>
      <c r="N11" s="11" t="s">
        <v>286</v>
      </c>
      <c r="O11" s="11" t="s">
        <v>287</v>
      </c>
      <c r="P11" s="11" t="s">
        <v>288</v>
      </c>
      <c r="Q11" s="11">
        <f>Tabla_487405!A4</f>
        <v>1</v>
      </c>
      <c r="R11" s="11" t="s">
        <v>288</v>
      </c>
      <c r="S11" s="7" t="s">
        <v>303</v>
      </c>
      <c r="T11" s="5" t="s">
        <v>289</v>
      </c>
      <c r="U11" s="6" t="s">
        <v>290</v>
      </c>
      <c r="V11" s="3" t="s">
        <v>291</v>
      </c>
      <c r="W11" s="11"/>
      <c r="X11" s="11"/>
      <c r="Y11" s="11"/>
      <c r="Z11" s="11">
        <f>Tabla_566251!A4</f>
        <v>1</v>
      </c>
      <c r="AA11" s="11">
        <f>Tabla_487397!A4</f>
        <v>1</v>
      </c>
      <c r="AB11" s="11"/>
      <c r="AC11" s="11" t="s">
        <v>292</v>
      </c>
      <c r="AD11" s="12">
        <v>45110</v>
      </c>
      <c r="AE11" s="12">
        <v>45111</v>
      </c>
      <c r="AF11" s="11"/>
    </row>
  </sheetData>
  <sheetProtection/>
  <mergeCells count="7">
    <mergeCell ref="A6:AF6"/>
    <mergeCell ref="A2:C2"/>
    <mergeCell ref="D2:F2"/>
    <mergeCell ref="G2:I2"/>
    <mergeCell ref="A3:C3"/>
    <mergeCell ref="D3:F3"/>
    <mergeCell ref="G3:I3"/>
  </mergeCells>
  <dataValidations count="1">
    <dataValidation type="list" allowBlank="1" showErrorMessage="1" sqref="E8:E148">
      <formula1>Hidden_14</formula1>
    </dataValidation>
  </dataValidations>
  <hyperlinks>
    <hyperlink ref="K9" r:id="rId1" display="https://drive.google.com/file/d/12X1ehJbGVmPucnGB_BifG9HuKgDAkUJO/view"/>
    <hyperlink ref="K10" r:id="rId2" display="https://drive.google.com/file/d/12X1ehJbGVmPucnGB_BifG9HuKgDAkUJO/view"/>
    <hyperlink ref="K8" r:id="rId3" display="https://drive.google.com/file/d/1zEArWQHXxcUz5Rn-X8qJqqeFwSCJuxhF/view "/>
    <hyperlink ref="K11" r:id="rId4" display="https://drive.google.com/file/d/1fxMxfKJXgj3t6eNYWyLGLzC_aaNaM3Rm/view"/>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A3">
      <selection activeCell="C4" sqref="C4"/>
    </sheetView>
  </sheetViews>
  <sheetFormatPr defaultColWidth="8.8515625" defaultRowHeight="15"/>
  <cols>
    <col min="1" max="1" width="3.421875" style="0" bestFit="1" customWidth="1"/>
    <col min="2" max="2" width="33.28125" style="0" bestFit="1" customWidth="1"/>
    <col min="3" max="3" width="39.7109375" style="0" bestFit="1" customWidth="1"/>
    <col min="4" max="4" width="17.7109375" style="0" bestFit="1" customWidth="1"/>
    <col min="5" max="5" width="21.2812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28125" style="0" bestFit="1" customWidth="1"/>
    <col min="13" max="13" width="37.8515625" style="0" bestFit="1" customWidth="1"/>
    <col min="14" max="14" width="32.8515625" style="0" bestFit="1" customWidth="1"/>
    <col min="15" max="15" width="35.28125" style="0" bestFit="1" customWidth="1"/>
    <col min="16" max="16" width="15.2812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6" ht="15">
      <c r="A4">
        <v>1</v>
      </c>
      <c r="B4">
        <v>4482780101</v>
      </c>
      <c r="C4" t="s">
        <v>295</v>
      </c>
      <c r="D4" t="s">
        <v>134</v>
      </c>
      <c r="E4" t="s">
        <v>293</v>
      </c>
      <c r="F4">
        <v>20</v>
      </c>
      <c r="G4" t="s">
        <v>294</v>
      </c>
      <c r="H4" t="s">
        <v>146</v>
      </c>
      <c r="I4" t="s">
        <v>282</v>
      </c>
      <c r="J4">
        <v>1</v>
      </c>
      <c r="K4" t="s">
        <v>282</v>
      </c>
      <c r="L4">
        <v>1</v>
      </c>
      <c r="M4" t="s">
        <v>282</v>
      </c>
      <c r="N4">
        <v>76850</v>
      </c>
      <c r="O4" t="s">
        <v>198</v>
      </c>
      <c r="P4">
        <v>76850</v>
      </c>
    </row>
  </sheetData>
  <sheetProtection/>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7" sqref="A7"/>
    </sheetView>
  </sheetViews>
  <sheetFormatPr defaultColWidth="8.8515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9">
      <selection activeCell="A1" sqref="A1"/>
    </sheetView>
  </sheetViews>
  <sheetFormatPr defaultColWidth="8.8515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80</v>
      </c>
    </row>
    <row r="2" ht="1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5" sqref="A5"/>
    </sheetView>
  </sheetViews>
  <sheetFormatPr defaultColWidth="8.8515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28125" style="0" bestFit="1" customWidth="1"/>
    <col min="10" max="10" width="25.00390625" style="0" bestFit="1" customWidth="1"/>
    <col min="11" max="11" width="21.2812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281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t="s">
        <v>279</v>
      </c>
      <c r="C4" t="s">
        <v>125</v>
      </c>
      <c r="D4" t="s">
        <v>280</v>
      </c>
      <c r="E4">
        <v>20</v>
      </c>
      <c r="G4" t="s">
        <v>146</v>
      </c>
      <c r="H4" t="s">
        <v>281</v>
      </c>
      <c r="I4">
        <v>1</v>
      </c>
      <c r="J4" t="s">
        <v>282</v>
      </c>
      <c r="K4">
        <v>1</v>
      </c>
      <c r="L4" t="s">
        <v>282</v>
      </c>
      <c r="M4">
        <v>22</v>
      </c>
      <c r="N4" t="s">
        <v>198</v>
      </c>
      <c r="O4">
        <v>76850</v>
      </c>
      <c r="Q4" t="s">
        <v>283</v>
      </c>
      <c r="R4" s="10" t="s">
        <v>284</v>
      </c>
      <c r="S4" t="s">
        <v>285</v>
      </c>
    </row>
  </sheetData>
  <sheetProtection/>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display="secretaria@amealco.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8.8515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B23" sqref="B23"/>
    </sheetView>
  </sheetViews>
  <sheetFormatPr defaultColWidth="8.8515625" defaultRowHeight="15"/>
  <cols>
    <col min="1" max="1" width="3.421875" style="0" bestFit="1" customWidth="1"/>
    <col min="2" max="2" width="42.421875" style="0" bestFit="1" customWidth="1"/>
    <col min="3" max="3" width="39.7109375" style="0" bestFit="1" customWidth="1"/>
    <col min="4" max="4" width="36.57421875" style="0" bestFit="1" customWidth="1"/>
    <col min="5" max="5" width="21.2812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2812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v>4482780101</v>
      </c>
      <c r="C4" t="s">
        <v>296</v>
      </c>
      <c r="D4" t="s">
        <v>125</v>
      </c>
      <c r="E4" t="s">
        <v>297</v>
      </c>
      <c r="F4">
        <v>20</v>
      </c>
      <c r="H4" t="s">
        <v>146</v>
      </c>
      <c r="I4" t="s">
        <v>298</v>
      </c>
      <c r="J4">
        <v>1</v>
      </c>
      <c r="K4" t="s">
        <v>299</v>
      </c>
      <c r="L4">
        <v>1</v>
      </c>
      <c r="M4" t="s">
        <v>282</v>
      </c>
      <c r="O4" t="s">
        <v>198</v>
      </c>
      <c r="P4">
        <v>76850</v>
      </c>
    </row>
  </sheetData>
  <sheetProtection/>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2022-04-22T14:54:25Z</dcterms:created>
  <dcterms:modified xsi:type="dcterms:W3CDTF">2023-09-14T17:13:34Z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