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\LORE FINANZAS\XX 2022\2 TRIMESTRE\"/>
    </mc:Choice>
  </mc:AlternateContent>
  <xr:revisionPtr revIDLastSave="0" documentId="13_ncr:1_{D3D2EA80-E45D-48D3-9459-B63D88184813}" xr6:coauthVersionLast="40" xr6:coauthVersionMax="40" xr10:uidLastSave="{00000000-0000-0000-0000-000000000000}"/>
  <bookViews>
    <workbookView xWindow="0" yWindow="0" windowWidth="15525" windowHeight="7050" xr2:uid="{00000000-000D-0000-FFFF-FFFF00000000}"/>
  </bookViews>
  <sheets>
    <sheet name="Reporte de Formatos" sheetId="1" r:id="rId1"/>
    <sheet name="Tabla_487458" sheetId="2" r:id="rId2"/>
  </sheets>
  <calcPr calcId="191029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<sst xmlns="http://schemas.openxmlformats.org/spreadsheetml/2006/main" count="78" uniqueCount="59">
  <si>
    <t>51949</t>
  </si>
  <si>
    <t>TÍTULO</t>
  </si>
  <si>
    <t>NOMBRE CORTO</t>
  </si>
  <si>
    <t>DESCRIPCIÓN</t>
  </si>
  <si>
    <t>Presupuesto asignado_Ejercicio de los egresos presupuestarios</t>
  </si>
  <si>
    <t>LTAIPEQArt66FraccXXB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</si>
  <si>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</si>
  <si>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</si>
  <si>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</si>
  <si>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</si>
  <si>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</si>
  <si>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</si>
  <si>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</si>
  <si>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</si>
  <si>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487450</t>
  </si>
  <si>
    <t>487455</t>
  </si>
  <si>
    <t>487454</t>
  </si>
  <si>
    <t>487458</t>
  </si>
  <si>
    <t>487453</t>
  </si>
  <si>
    <t>487457</t>
  </si>
  <si>
    <t>487451</t>
  </si>
  <si>
    <t>487452</t>
  </si>
  <si>
    <t>487456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</si>
  <si>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</si>
  <si>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</si>
  <si>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</si>
  <si>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</si>
  <si>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Tabla_487458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</si>
  <si>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</si>
  <si>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</si>
  <si>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</si>
  <si>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</si>
  <si>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</si>
  <si>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</si>
  <si>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62704</t>
  </si>
  <si>
    <t>62705</t>
  </si>
  <si>
    <t>62706</t>
  </si>
  <si>
    <t>62707</t>
  </si>
  <si>
    <t>62708</t>
  </si>
  <si>
    <t>62709</t>
  </si>
  <si>
    <t>62710</t>
  </si>
  <si>
    <t>62711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</si>
  <si>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</si>
  <si>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</si>
  <si>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</si>
  <si>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</si>
  <si>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</si>
  <si>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</si>
  <si>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</si>
  <si>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</si>
  <si>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</si>
  <si>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</si>
  <si>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</si>
  <si>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</si>
  <si>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</si>
  <si>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</si>
  <si>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</si>
  <si>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DIRECCIÓN DE FINANZAS</t>
  </si>
  <si>
    <t>https://www.amealco.gob.mx/transparencia/httpdocs/PDF/estados%20financieros/2022/JUNIO%202022/01%20ESTADO%20ANALITICO%20DEL%20EJERCICIO%20DEL%20PRESUPUESTO%20DE%20EGRESOS.pdf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</si>
</sst>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ealco.gob.mx/transparencia/httpdocs/PDF/estados%20financieros/2022/JUNIO%202022/01%20ESTADO%20ANALITICO%20DEL%20EJERCICIO%20DEL%20PRESUPUESTO%20DE%20EGRESOS.pdf" TargetMode="External"/><Relationship Id="rId2" Type="http://schemas.openxmlformats.org/officeDocument/2006/relationships/hyperlink" Target="https://www.amealco.gob.mx/transparencia/httpdocs/PDF/estados%20financieros/2022/JUNIO%202022/01%20ESTADO%20ANALITICO%20DEL%20EJERCICIO%20DEL%20PRESUPUESTO%20DE%20EGRESOS.pdf" TargetMode="External"/><Relationship Id="rId1" Type="http://schemas.openxmlformats.org/officeDocument/2006/relationships/hyperlink" Target="https://www.amealco.gob.mx/transparencia/httpdocs/PDF/estados%20financieros/2022/JUNIO%202022/01%20ESTADO%20ANALITICO%20DEL%20EJERCICIO%20DEL%20PRESUPUESTO%20DE%20EGRESOS.pdf" TargetMode="External"/><Relationship Id="rId6" Type="http://schemas.openxmlformats.org/officeDocument/2006/relationships/hyperlink" Target="https://www.amealco.gob.mx/transparencia/httpdocs/PDF/estados%20financieros/2022/JUNIO%202022/01%20ESTADO%20ANALITICO%20DEL%20EJERCICIO%20DEL%20PRESUPUESTO%20DE%20EGRESOS.pdf" TargetMode="External"/><Relationship Id="rId5" Type="http://schemas.openxmlformats.org/officeDocument/2006/relationships/hyperlink" Target="https://www.amealco.gob.mx/transparencia/httpdocs/PDF/estados%20financieros/2022/JUNIO%202022/01%20ESTADO%20ANALITICO%20DEL%20EJERCICIO%20DEL%20PRESUPUESTO%20DE%20EGRESOS.pdf" TargetMode="External"/><Relationship Id="rId4" Type="http://schemas.openxmlformats.org/officeDocument/2006/relationships/hyperlink" Target="https://www.amealco.gob.mx/transparencia/httpdocs/PDF/estados%20financieros/2022/JUNIO%202022/01%20ESTADO%20ANALITICO%20DEL%20EJERCICIO%20DEL%20PRESUPUESTO%20DE%20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D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2022</v>
      </c>
      <c r="B8" s="4">
        <v>44652</v>
      </c>
      <c r="C8" s="4">
        <v>44742</v>
      </c>
      <c r="D8">
        <f>Tabla_487458!A4</f>
        <v>1</v>
      </c>
      <c r="E8" s="5" t="s">
        <v>58</v>
      </c>
      <c r="F8" t="s">
        <v>57</v>
      </c>
      <c r="G8" s="4">
        <v>44745</v>
      </c>
      <c r="H8" s="4">
        <v>44750</v>
      </c>
    </row>
    <row r="9" spans="1:9" x14ac:dyDescent="0.25">
      <c r="A9" s="3">
        <v>2022</v>
      </c>
      <c r="B9" s="4">
        <v>44652</v>
      </c>
      <c r="C9" s="4">
        <v>44742</v>
      </c>
      <c r="D9">
        <f>Tabla_487458!A5</f>
        <v>2</v>
      </c>
      <c r="E9" s="5" t="s">
        <v>58</v>
      </c>
      <c r="F9" t="s">
        <v>57</v>
      </c>
      <c r="G9" s="4">
        <v>44745</v>
      </c>
      <c r="H9" s="4">
        <v>44750</v>
      </c>
    </row>
    <row r="10" spans="1:9" x14ac:dyDescent="0.25">
      <c r="A10" s="3">
        <v>2022</v>
      </c>
      <c r="B10" s="4">
        <v>44652</v>
      </c>
      <c r="C10" s="4">
        <v>44742</v>
      </c>
      <c r="D10">
        <f>Tabla_487458!A6</f>
        <v>3</v>
      </c>
      <c r="E10" s="5" t="s">
        <v>58</v>
      </c>
      <c r="F10" t="s">
        <v>57</v>
      </c>
      <c r="G10" s="4">
        <v>44745</v>
      </c>
      <c r="H10" s="4">
        <v>44750</v>
      </c>
    </row>
    <row r="11" spans="1:9" x14ac:dyDescent="0.25">
      <c r="A11" s="3">
        <v>2022</v>
      </c>
      <c r="B11" s="4">
        <v>44652</v>
      </c>
      <c r="C11" s="4">
        <v>44742</v>
      </c>
      <c r="D11">
        <f>Tabla_487458!A7</f>
        <v>4</v>
      </c>
      <c r="E11" s="5" t="s">
        <v>58</v>
      </c>
      <c r="F11" t="s">
        <v>57</v>
      </c>
      <c r="G11" s="4">
        <v>44745</v>
      </c>
      <c r="H11" s="4">
        <v>44750</v>
      </c>
    </row>
    <row r="12" spans="1:9" x14ac:dyDescent="0.25">
      <c r="A12" s="3">
        <v>2022</v>
      </c>
      <c r="B12" s="4">
        <v>44652</v>
      </c>
      <c r="C12" s="4">
        <v>44742</v>
      </c>
      <c r="D12">
        <f>Tabla_487458!A8</f>
        <v>5</v>
      </c>
      <c r="E12" s="5" t="s">
        <v>58</v>
      </c>
      <c r="F12" t="s">
        <v>57</v>
      </c>
      <c r="G12" s="4">
        <v>44745</v>
      </c>
      <c r="H12" s="4">
        <v>44750</v>
      </c>
    </row>
    <row r="13" spans="1:9" x14ac:dyDescent="0.25">
      <c r="A13" s="3">
        <v>2022</v>
      </c>
      <c r="B13" s="4">
        <v>44652</v>
      </c>
      <c r="C13" s="4">
        <v>44742</v>
      </c>
      <c r="D13">
        <f>Tabla_487458!A9</f>
        <v>6</v>
      </c>
      <c r="E13" s="5" t="s">
        <v>58</v>
      </c>
      <c r="F13" t="s">
        <v>57</v>
      </c>
      <c r="G13" s="4">
        <v>44745</v>
      </c>
      <c r="H13" s="4">
        <v>44750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AECEF337-630C-4D2A-B272-2D98FCAA1EC4}"/>
    <hyperlink ref="E9" r:id="rId2" xr:uid="{F0FF86D0-A8BA-4421-ADA7-FFED92A6274F}"/>
    <hyperlink ref="E10" r:id="rId3" xr:uid="{EA917F84-F371-4E34-A49B-7CEDE5769044}"/>
    <hyperlink ref="E11" r:id="rId4" xr:uid="{7A7A6727-849F-4038-A08D-ED9005237FBB}"/>
    <hyperlink ref="E12" r:id="rId5" xr:uid="{338FDF05-0678-4F60-8925-C6DAF4B790CC}"/>
    <hyperlink ref="E13" r:id="rId6" xr:uid="{00E44EA8-9FDD-46C6-A31F-FAD3345CEA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I4" sqref="I4: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106260974</v>
      </c>
      <c r="E4">
        <v>-3401800.55</v>
      </c>
      <c r="F4">
        <v>102859173.45</v>
      </c>
      <c r="G4">
        <v>87152858.25</v>
      </c>
      <c r="H4">
        <v>86207396.379999995</v>
      </c>
      <c r="I4">
        <v>15706315.199999999</v>
      </c>
    </row>
    <row r="5" spans="1:9" x14ac:dyDescent="0.25">
      <c r="A5">
        <v>2</v>
      </c>
      <c r="B5">
        <v>2000</v>
      </c>
      <c r="C5" t="s">
        <v>52</v>
      </c>
      <c r="D5">
        <v>32544840</v>
      </c>
      <c r="E5">
        <v>53274129.409999996</v>
      </c>
      <c r="F5">
        <v>85818969.409999996</v>
      </c>
      <c r="G5">
        <v>73760731.709999993</v>
      </c>
      <c r="H5">
        <v>49916617.82</v>
      </c>
      <c r="I5">
        <v>12058237.699999999</v>
      </c>
    </row>
    <row r="6" spans="1:9" x14ac:dyDescent="0.25">
      <c r="A6">
        <v>3</v>
      </c>
      <c r="B6">
        <v>3000</v>
      </c>
      <c r="C6" t="s">
        <v>53</v>
      </c>
      <c r="D6">
        <v>54381241</v>
      </c>
      <c r="E6">
        <v>10041895.439999999</v>
      </c>
      <c r="F6">
        <v>64423136.439999998</v>
      </c>
      <c r="G6">
        <v>40788359.350000001</v>
      </c>
      <c r="H6">
        <v>37973133.649999999</v>
      </c>
      <c r="I6">
        <v>23634777.09</v>
      </c>
    </row>
    <row r="7" spans="1:9" x14ac:dyDescent="0.25">
      <c r="A7">
        <v>4</v>
      </c>
      <c r="B7">
        <v>4000</v>
      </c>
      <c r="C7" t="s">
        <v>54</v>
      </c>
      <c r="D7">
        <v>13935490</v>
      </c>
      <c r="E7">
        <v>22029050.109999999</v>
      </c>
      <c r="F7">
        <v>35964540.109999999</v>
      </c>
      <c r="G7">
        <v>21285243.82</v>
      </c>
      <c r="H7">
        <v>21284744.32</v>
      </c>
      <c r="I7">
        <v>14679296.289999999</v>
      </c>
    </row>
    <row r="8" spans="1:9" x14ac:dyDescent="0.25">
      <c r="A8">
        <v>5</v>
      </c>
      <c r="B8">
        <v>5000</v>
      </c>
      <c r="C8" t="s">
        <v>55</v>
      </c>
      <c r="D8">
        <v>1484500</v>
      </c>
      <c r="E8">
        <v>4823660.88</v>
      </c>
      <c r="F8">
        <v>6308160.8799999999</v>
      </c>
      <c r="G8">
        <v>5479076.6600000001</v>
      </c>
      <c r="H8">
        <v>3625636.32</v>
      </c>
      <c r="I8">
        <v>829084.22</v>
      </c>
    </row>
    <row r="9" spans="1:9" x14ac:dyDescent="0.25">
      <c r="A9">
        <v>6</v>
      </c>
      <c r="B9">
        <v>6000</v>
      </c>
      <c r="C9" t="s">
        <v>56</v>
      </c>
      <c r="D9">
        <v>120536086</v>
      </c>
      <c r="E9">
        <v>50049605.539999999</v>
      </c>
      <c r="F9">
        <v>170585691.53999999</v>
      </c>
      <c r="G9">
        <v>152581256.05000001</v>
      </c>
      <c r="H9">
        <v>124075078.89</v>
      </c>
      <c r="I9">
        <v>18004435.489999998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Tabla_487458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2021-01-21T15:17:38Z</dcterms:created>
  <dcterms:modified xsi:type="dcterms:W3CDTF">2023-04-27T21:55:07Z</dcterms:modified>
</cp:coreProperties>
</file>